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<sst xmlns="http://schemas.openxmlformats.org/spreadsheetml/2006/main" count="38" uniqueCount="36">
  <si>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</si>
  <si>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</si>
  <si>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</si>
  <si>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</si>
  <si>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25.11.2022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</si>
  <si>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</si>
  <si>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</si>
  <si>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</si>
  <si>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</si>
  <si>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</si>
  <si>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</si>
  <si>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</si>
  <si>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</si>
  <si>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</si>
  <si>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</si>
  <si>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</si>
  <si>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</si>
  <si>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гороховый</t>
  </si>
  <si>
    <t>гор.напиток</t>
  </si>
  <si>
    <t>чай с сахаром, с лимоном</t>
  </si>
  <si>
    <t>хлеб</t>
  </si>
  <si>
    <t>Хлеб пшеничный</t>
  </si>
  <si>
    <t>закуска</t>
  </si>
  <si>
    <t>помидор свежий</t>
  </si>
  <si>
    <t>яйцо вареное</t>
  </si>
  <si>
    <t>Завтрак 2</t>
  </si>
  <si>
    <t>фрукты</t>
  </si>
  <si>
    <t>десерт</t>
  </si>
  <si>
    <t>шоколад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</si>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</sst>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0" sqref="J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276</v>
      </c>
      <c r="F4" s="12">
        <v>26.5</v>
      </c>
      <c r="G4" s="13">
        <v>225.75</v>
      </c>
      <c r="H4" s="13">
        <v>7.95</v>
      </c>
      <c r="I4" s="13">
        <v>11.35</v>
      </c>
      <c r="J4" s="51">
        <v>22.3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3.56</v>
      </c>
      <c r="G5" s="20">
        <v>60</v>
      </c>
      <c r="H5" s="20">
        <v>0.3</v>
      </c>
      <c r="I5" s="20">
        <v>0</v>
      </c>
      <c r="J5" s="52">
        <v>18</v>
      </c>
    </row>
    <row r="6" spans="1:10">
      <c r="A6" s="14"/>
      <c r="B6" s="15" t="s">
        <v>20</v>
      </c>
      <c r="C6" s="16"/>
      <c r="D6" s="17" t="s">
        <v>21</v>
      </c>
      <c r="E6" s="18">
        <v>42</v>
      </c>
      <c r="F6" s="19">
        <v>2.54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22</v>
      </c>
      <c r="C7" s="23"/>
      <c r="D7" s="24" t="s">
        <v>23</v>
      </c>
      <c r="E7" s="25">
        <v>35</v>
      </c>
      <c r="F7" s="26">
        <v>6.78</v>
      </c>
      <c r="G7" s="25">
        <v>8.05</v>
      </c>
      <c r="H7" s="25">
        <v>0.38</v>
      </c>
      <c r="I7" s="25">
        <v>0.07</v>
      </c>
      <c r="J7" s="54">
        <v>1.33</v>
      </c>
    </row>
    <row r="8" ht="15.75" spans="1:10">
      <c r="A8" s="27"/>
      <c r="B8" s="28" t="s">
        <v>22</v>
      </c>
      <c r="C8" s="23"/>
      <c r="D8" s="24" t="s">
        <v>24</v>
      </c>
      <c r="E8" s="25">
        <v>40</v>
      </c>
      <c r="F8" s="26">
        <v>9.7</v>
      </c>
      <c r="G8" s="25">
        <v>63</v>
      </c>
      <c r="H8" s="19">
        <v>5.1</v>
      </c>
      <c r="I8" s="25">
        <v>4.6</v>
      </c>
      <c r="J8" s="25">
        <v>0.3</v>
      </c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 t="s">
        <v>28</v>
      </c>
      <c r="E10" s="35">
        <v>90</v>
      </c>
      <c r="F10" s="36">
        <v>85.57</v>
      </c>
      <c r="G10" s="20">
        <v>486.9</v>
      </c>
      <c r="H10" s="20">
        <v>4.68</v>
      </c>
      <c r="I10" s="20">
        <v>27.9</v>
      </c>
      <c r="J10" s="52">
        <v>53.1</v>
      </c>
    </row>
    <row r="11" ht="15.75" spans="1:10">
      <c r="A11" s="27"/>
      <c r="B11" s="28"/>
      <c r="C11" s="28"/>
      <c r="D11" s="37"/>
      <c r="E11" s="38">
        <f t="shared" ref="E11:J11" si="0">SUM(E4:E10)</f>
        <v>693</v>
      </c>
      <c r="F11" s="39">
        <f t="shared" si="0"/>
        <v>134.65</v>
      </c>
      <c r="G11" s="38">
        <f t="shared" si="0"/>
        <v>931.9</v>
      </c>
      <c r="H11" s="38">
        <f t="shared" si="0"/>
        <v>21.77</v>
      </c>
      <c r="I11" s="38">
        <f t="shared" si="0"/>
        <v>44.34</v>
      </c>
      <c r="J11" s="56">
        <f t="shared" si="0"/>
        <v>113.93</v>
      </c>
    </row>
    <row r="12" spans="1:10">
      <c r="A12" s="14" t="s">
        <v>29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2022-11-28T00:58:13Z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